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60FF3D4-321B-4619-93CA-6FDB23E5CDF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<sst xmlns="http://schemas.openxmlformats.org/spreadsheetml/2006/main" count="17409" uniqueCount="3096">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</sst>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650</v>
      </c>
      <c r="B10" s="159"/>
      <c r="C10" s="159"/>
      <c r="D10" s="153" t="str">
        <f>VLOOKUP(A10,'Listado Total'!B6:R586,7,0)</f>
        <v>Técnico/a 1</v>
      </c>
      <c r="E10" s="153"/>
      <c r="F10" s="153"/>
      <c r="G10" s="153" t="str">
        <f>VLOOKUP(A10,'Listado Total'!B6:R586,2,0)</f>
        <v>Analista Funcional Iniciativas Fichas SIT (Fichas Sistema de Información Toxicológica) del INTCF (Instituto Nacional de Toxicología y Ciencias Forenses) en 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50" customHeight="1" thickTop="1" thickBot="1">
      <c r="A17" s="197" t="str">
        <f>VLOOKUP(A10,'Listado Total'!B6:R586,17,0)</f>
        <v>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Oe4kUHkPdQzAr9JBeZcMO9R3V/FevcR6QxSmaKjFoV+DAMf+xEYTWxoIDseybk6wZVyQNmY4i72/ERqyyCeTw==" saltValue="eDMJqjMyIIelir7SkfUST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2022-07-27T06:34:40Z</dcterms:modified>
</cp:coreProperties>
</file>